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7 Julio\"/>
    </mc:Choice>
  </mc:AlternateContent>
  <bookViews>
    <workbookView xWindow="300" yWindow="380" windowWidth="18900" windowHeight="6340"/>
  </bookViews>
  <sheets>
    <sheet name="Clasificaciones Julio" sheetId="8" r:id="rId1"/>
    <sheet name="VUP Julio" sheetId="2" r:id="rId2"/>
    <sheet name="VEG Jul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Julio'!$A$1:$C$21</definedName>
    <definedName name="_xlnm.Print_Area" localSheetId="2">'VEG Julio'!$A$1:$P$26</definedName>
    <definedName name="_xlnm.Print_Area" localSheetId="1">'VUP Julio'!$A$1:$P$26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<sst xmlns="http://schemas.openxmlformats.org/spreadsheetml/2006/main" count="334" uniqueCount="58">
  <si>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</si>
  <si>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</si>
  <si>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</si>
  <si>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</si>
  <si>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</si>
  <si>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</si>
  <si>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</si>
  <si>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</si>
  <si>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</si>
  <si>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</si>
  <si>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</si>
  <si>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</si>
  <si>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</si>
  <si>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</si>
  <si>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</si>
  <si>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</si>
  <si>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</si>
  <si>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</si>
  <si>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</si>
  <si>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</si>
  <si>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</si>
  <si>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</si>
  <si>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</si>
  <si>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</si>
  <si>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</si>
  <si>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</si>
  <si>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</si>
  <si>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</si>
  <si>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</si>
  <si>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</si>
  <si>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</si>
  <si>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</si>
  <si>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</si>
  <si>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</si>
  <si>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</si>
  <si>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</si>
  <si>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</si>
  <si>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</si>
  <si>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</si>
  <si>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</si>
  <si>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</si>
  <si>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</si>
  <si>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</si>
  <si>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SOCIOS POR EL MUNDO REPETICION</t>
  </si>
  <si>
    <t>PASION DE GAVILANES</t>
  </si>
  <si>
    <t>YO SOY BETTY, LA FEA</t>
  </si>
  <si>
    <t>CULTURA TARDE, LUGARES QUE HABLAN</t>
  </si>
  <si>
    <t>PRIMERA HORA, T13 EN VIVO</t>
  </si>
  <si>
    <t>CULTURA TARDE</t>
  </si>
  <si>
    <t>SIEMPRE HAY UN CHILENO</t>
  </si>
  <si>
    <t>DOMINGO DE PELICULAS 2</t>
  </si>
  <si>
    <t>CAMINO A SANTIAGO 2023</t>
  </si>
  <si>
    <t>PASAPORTE CIENCIA</t>
  </si>
  <si>
    <t>TELETRECE A LA HORA</t>
  </si>
  <si>
    <t>LOS 80</t>
  </si>
  <si>
    <t>SALA DE ENSAYO</t>
  </si>
  <si>
    <t>DOÑA BARBARA</t>
  </si>
  <si>
    <t>TARIFAS DEL 24 AL 30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</si>
</sst>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8" fillId="8" borderId="4" xfId="7" applyNumberFormat="1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E12" sqref="E1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25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44</v>
      </c>
      <c r="B10" s="31">
        <v>53</v>
      </c>
      <c r="C10" s="32" t="s">
        <v>13</v>
      </c>
      <c r="D10" s="55"/>
      <c r="E10" s="53"/>
    </row>
    <row r="11" spans="1:16" x14ac:dyDescent="0.2">
      <c r="A11" s="56" t="s">
        <v>56</v>
      </c>
      <c r="B11" s="57">
        <v>53</v>
      </c>
      <c r="C11" s="58" t="s">
        <v>13</v>
      </c>
      <c r="E11" s="53"/>
    </row>
    <row r="12" spans="1:16" x14ac:dyDescent="0.2">
      <c r="A12" s="30" t="s">
        <v>12</v>
      </c>
      <c r="B12" s="31">
        <v>49</v>
      </c>
      <c r="C12" s="32" t="s">
        <v>13</v>
      </c>
      <c r="E12" s="53"/>
    </row>
    <row r="13" spans="1:16" x14ac:dyDescent="0.2">
      <c r="A13" s="30" t="s">
        <v>16</v>
      </c>
      <c r="B13" s="31">
        <v>54</v>
      </c>
      <c r="C13" s="32" t="s">
        <v>13</v>
      </c>
      <c r="E13" s="53"/>
    </row>
    <row r="14" spans="1:16" x14ac:dyDescent="0.2">
      <c r="A14" s="30" t="s">
        <v>3</v>
      </c>
      <c r="B14" s="31">
        <v>64</v>
      </c>
      <c r="C14" s="32" t="s">
        <v>13</v>
      </c>
      <c r="E14" s="53"/>
    </row>
    <row r="15" spans="1:16" x14ac:dyDescent="0.2">
      <c r="A15" s="30" t="s">
        <v>7</v>
      </c>
      <c r="B15" s="31">
        <v>64</v>
      </c>
      <c r="C15" s="32" t="s">
        <v>13</v>
      </c>
      <c r="E15" s="53"/>
    </row>
    <row r="16" spans="1:16" x14ac:dyDescent="0.2">
      <c r="A16" s="30" t="s">
        <v>54</v>
      </c>
      <c r="B16" s="31">
        <v>62</v>
      </c>
      <c r="C16" s="32" t="s">
        <v>38</v>
      </c>
      <c r="E16" s="53"/>
    </row>
    <row r="17" spans="1:5" x14ac:dyDescent="0.2">
      <c r="A17" s="30" t="s">
        <v>39</v>
      </c>
      <c r="B17" s="31">
        <v>62</v>
      </c>
      <c r="C17" s="32" t="s">
        <v>26</v>
      </c>
      <c r="E17" s="53"/>
    </row>
    <row r="18" spans="1:5" x14ac:dyDescent="0.2">
      <c r="A18" s="30" t="s">
        <v>24</v>
      </c>
      <c r="B18" s="31">
        <v>62</v>
      </c>
      <c r="C18" s="32" t="s">
        <v>27</v>
      </c>
      <c r="E18" s="53"/>
    </row>
    <row r="19" spans="1:5" x14ac:dyDescent="0.2">
      <c r="A19" s="30" t="s">
        <v>36</v>
      </c>
      <c r="B19" s="31">
        <v>62</v>
      </c>
      <c r="C19" s="32" t="s">
        <v>23</v>
      </c>
      <c r="E19" s="53"/>
    </row>
    <row r="20" spans="1:5" x14ac:dyDescent="0.2">
      <c r="A20" s="30" t="s">
        <v>21</v>
      </c>
      <c r="B20" s="31">
        <v>53</v>
      </c>
      <c r="C20" s="32" t="s">
        <v>11</v>
      </c>
      <c r="E20" s="53"/>
    </row>
    <row r="21" spans="1:5" x14ac:dyDescent="0.2">
      <c r="A21" s="30" t="s">
        <v>37</v>
      </c>
      <c r="B21" s="31">
        <v>29</v>
      </c>
      <c r="C21" s="32" t="s">
        <v>38</v>
      </c>
      <c r="E21" s="53"/>
    </row>
    <row r="22" spans="1:5" x14ac:dyDescent="0.2">
      <c r="A22" s="30" t="s">
        <v>45</v>
      </c>
      <c r="B22" s="31">
        <v>19</v>
      </c>
      <c r="C22" s="32" t="s">
        <v>38</v>
      </c>
      <c r="E22" s="53"/>
    </row>
    <row r="23" spans="1:5" x14ac:dyDescent="0.2">
      <c r="A23" s="30" t="s">
        <v>14</v>
      </c>
      <c r="B23" s="31">
        <v>19</v>
      </c>
      <c r="C23" s="32" t="s">
        <v>13</v>
      </c>
      <c r="E23" s="53"/>
    </row>
    <row r="24" spans="1:5" x14ac:dyDescent="0.2">
      <c r="A24" s="30" t="s">
        <v>47</v>
      </c>
      <c r="B24" s="31">
        <v>15</v>
      </c>
      <c r="C24" s="32" t="s">
        <v>13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19</v>
      </c>
      <c r="B28" s="52">
        <v>19</v>
      </c>
      <c r="C28" s="32" t="s">
        <v>6</v>
      </c>
      <c r="E28" s="53"/>
    </row>
    <row r="29" spans="1:5" x14ac:dyDescent="0.2">
      <c r="A29" s="51" t="s">
        <v>52</v>
      </c>
      <c r="B29" s="31">
        <v>29</v>
      </c>
      <c r="C29" s="32" t="s">
        <v>6</v>
      </c>
      <c r="E29" s="53"/>
    </row>
    <row r="30" spans="1:5" x14ac:dyDescent="0.2">
      <c r="A30" s="30" t="s">
        <v>51</v>
      </c>
      <c r="B30" s="31">
        <v>29</v>
      </c>
      <c r="C30" s="32" t="s">
        <v>6</v>
      </c>
      <c r="E30" s="53"/>
    </row>
    <row r="31" spans="1:5" x14ac:dyDescent="0.2">
      <c r="A31" s="51" t="s">
        <v>49</v>
      </c>
      <c r="B31" s="52">
        <v>29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30" t="s">
        <v>48</v>
      </c>
      <c r="B33" s="31">
        <v>44</v>
      </c>
      <c r="C33" s="32" t="s">
        <v>6</v>
      </c>
      <c r="E33" s="53"/>
    </row>
    <row r="34" spans="1:5" x14ac:dyDescent="0.2">
      <c r="A34" s="30" t="s">
        <v>46</v>
      </c>
      <c r="B34" s="31">
        <v>48</v>
      </c>
      <c r="C34" s="32" t="s">
        <v>6</v>
      </c>
      <c r="E34" s="53"/>
    </row>
    <row r="35" spans="1:5" x14ac:dyDescent="0.2">
      <c r="A35" s="30" t="s">
        <v>3</v>
      </c>
      <c r="B35" s="31">
        <v>58</v>
      </c>
      <c r="C35" s="32" t="s">
        <v>6</v>
      </c>
      <c r="E35" s="53"/>
    </row>
    <row r="36" spans="1:5" s="20" customFormat="1" x14ac:dyDescent="0.2">
      <c r="A36" s="30" t="s">
        <v>7</v>
      </c>
      <c r="B36" s="31">
        <v>58</v>
      </c>
      <c r="C36" s="32" t="s">
        <v>6</v>
      </c>
      <c r="D36" s="54"/>
      <c r="E36" s="54"/>
    </row>
    <row r="37" spans="1:5" s="20" customFormat="1" x14ac:dyDescent="0.2">
      <c r="A37" s="30" t="s">
        <v>22</v>
      </c>
      <c r="B37" s="31">
        <v>57</v>
      </c>
      <c r="C37" s="32" t="s">
        <v>6</v>
      </c>
      <c r="D37" s="54"/>
      <c r="E37" s="54"/>
    </row>
    <row r="38" spans="1:5" s="20" customFormat="1" x14ac:dyDescent="0.2">
      <c r="A38" s="30" t="s">
        <v>14</v>
      </c>
      <c r="B38" s="31">
        <v>19</v>
      </c>
      <c r="C38" s="32" t="s">
        <v>6</v>
      </c>
      <c r="D38" s="54"/>
      <c r="E38" s="54"/>
    </row>
    <row r="39" spans="1:5" s="20" customFormat="1" x14ac:dyDescent="0.2">
      <c r="A39" s="30" t="s">
        <v>47</v>
      </c>
      <c r="B39" s="32">
        <v>15</v>
      </c>
      <c r="C39" s="32" t="s">
        <v>6</v>
      </c>
      <c r="D39" s="54"/>
      <c r="E39" s="54"/>
    </row>
    <row r="40" spans="1:5" s="20" customFormat="1" x14ac:dyDescent="0.2">
      <c r="A40" s="30" t="s">
        <v>35</v>
      </c>
      <c r="B40" s="31">
        <v>15</v>
      </c>
      <c r="C40" s="32" t="s">
        <v>8</v>
      </c>
      <c r="D40" s="54"/>
      <c r="E40" s="54"/>
    </row>
    <row r="41" spans="1:5" s="20" customFormat="1" x14ac:dyDescent="0.2">
      <c r="A41" s="30" t="s">
        <v>9</v>
      </c>
      <c r="B41" s="31">
        <v>22</v>
      </c>
      <c r="C41" s="32" t="s">
        <v>8</v>
      </c>
      <c r="D41" s="54"/>
      <c r="E41" s="54"/>
    </row>
    <row r="42" spans="1:5" s="20" customFormat="1" x14ac:dyDescent="0.2">
      <c r="A42" s="30" t="s">
        <v>51</v>
      </c>
      <c r="B42" s="31">
        <v>29</v>
      </c>
      <c r="C42" s="32" t="s">
        <v>8</v>
      </c>
      <c r="D42" s="54"/>
      <c r="E42" s="54"/>
    </row>
    <row r="43" spans="1:5" s="20" customFormat="1" x14ac:dyDescent="0.2">
      <c r="A43" s="30" t="s">
        <v>53</v>
      </c>
      <c r="B43" s="31">
        <v>29</v>
      </c>
      <c r="C43" s="32" t="s">
        <v>8</v>
      </c>
      <c r="D43" s="54"/>
      <c r="E43" s="54"/>
    </row>
    <row r="44" spans="1:5" x14ac:dyDescent="0.2">
      <c r="A44" s="30" t="s">
        <v>40</v>
      </c>
      <c r="B44" s="31">
        <v>44</v>
      </c>
      <c r="C44" s="32" t="s">
        <v>8</v>
      </c>
      <c r="E44" s="53"/>
    </row>
    <row r="45" spans="1:5" x14ac:dyDescent="0.2">
      <c r="A45" s="30" t="s">
        <v>2</v>
      </c>
      <c r="B45" s="31">
        <v>46</v>
      </c>
      <c r="C45" s="32" t="s">
        <v>8</v>
      </c>
      <c r="E45" s="53"/>
    </row>
    <row r="46" spans="1:5" x14ac:dyDescent="0.2">
      <c r="A46" s="30" t="s">
        <v>20</v>
      </c>
      <c r="B46" s="31">
        <v>46</v>
      </c>
      <c r="C46" s="32" t="s">
        <v>8</v>
      </c>
      <c r="E46" s="53"/>
    </row>
    <row r="47" spans="1:5" x14ac:dyDescent="0.2">
      <c r="A47" s="30" t="s">
        <v>50</v>
      </c>
      <c r="B47" s="31">
        <v>46</v>
      </c>
      <c r="C47" s="32" t="s">
        <v>8</v>
      </c>
      <c r="E47" s="53"/>
    </row>
    <row r="48" spans="1:5" x14ac:dyDescent="0.2">
      <c r="A48" s="30" t="s">
        <v>43</v>
      </c>
      <c r="B48" s="31">
        <v>51</v>
      </c>
      <c r="C48" s="32" t="s">
        <v>8</v>
      </c>
      <c r="E48" s="53"/>
    </row>
    <row r="49" spans="1:5" x14ac:dyDescent="0.2">
      <c r="A49" s="30" t="s">
        <v>3</v>
      </c>
      <c r="B49" s="31">
        <v>64</v>
      </c>
      <c r="C49" s="32" t="s">
        <v>8</v>
      </c>
      <c r="E49" s="53"/>
    </row>
    <row r="50" spans="1:5" x14ac:dyDescent="0.2">
      <c r="A50" s="30" t="s">
        <v>7</v>
      </c>
      <c r="B50" s="31">
        <v>64</v>
      </c>
      <c r="C50" s="32" t="s">
        <v>8</v>
      </c>
      <c r="E50" s="53"/>
    </row>
    <row r="51" spans="1:5" x14ac:dyDescent="0.2">
      <c r="A51" s="30" t="s">
        <v>41</v>
      </c>
      <c r="B51" s="31">
        <v>62</v>
      </c>
      <c r="C51" s="32" t="s">
        <v>8</v>
      </c>
      <c r="D51" s="55"/>
      <c r="E51" s="53"/>
    </row>
    <row r="52" spans="1:5" x14ac:dyDescent="0.2">
      <c r="A52" s="30" t="s">
        <v>42</v>
      </c>
      <c r="B52" s="31">
        <v>29</v>
      </c>
      <c r="C52" s="32" t="s">
        <v>8</v>
      </c>
      <c r="D52" s="55"/>
      <c r="E52" s="53"/>
    </row>
    <row r="53" spans="1:5" x14ac:dyDescent="0.2">
      <c r="A53" s="30" t="s">
        <v>55</v>
      </c>
      <c r="B53" s="31">
        <v>19</v>
      </c>
      <c r="C53" s="32" t="s">
        <v>8</v>
      </c>
      <c r="D53" s="55"/>
      <c r="E53" s="53"/>
    </row>
    <row r="54" spans="1:5" x14ac:dyDescent="0.2">
      <c r="A54" s="30" t="s">
        <v>14</v>
      </c>
      <c r="B54" s="31">
        <v>19</v>
      </c>
      <c r="C54" s="32" t="s">
        <v>8</v>
      </c>
    </row>
    <row r="55" spans="1:5" x14ac:dyDescent="0.2">
      <c r="A55" s="30" t="s">
        <v>47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zoomScaleNormal="100" workbookViewId="0">
      <selection activeCell="D11" sqref="D11:Q1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0" t="str">
        <f>'Clasificaciones Julio'!A2:M2</f>
        <v>TARIFAS DEL 24 AL 30 DE JULIO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45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56" t="s">
        <v>56</v>
      </c>
      <c r="B11" s="57">
        <v>53</v>
      </c>
      <c r="C11" s="58" t="s">
        <v>13</v>
      </c>
      <c r="D11" s="59">
        <v>490000</v>
      </c>
      <c r="E11" s="59">
        <v>896000</v>
      </c>
      <c r="F11" s="59">
        <v>1022000</v>
      </c>
      <c r="G11" s="59">
        <v>1218000</v>
      </c>
      <c r="H11" s="59">
        <v>1302000</v>
      </c>
      <c r="I11" s="59">
        <v>1400000</v>
      </c>
      <c r="J11" s="59">
        <v>1638000</v>
      </c>
      <c r="K11" s="59">
        <v>1876000</v>
      </c>
      <c r="L11" s="59">
        <v>2100000</v>
      </c>
      <c r="M11" s="59">
        <v>2688000</v>
      </c>
      <c r="N11" s="59">
        <v>2954000</v>
      </c>
      <c r="O11" s="59">
        <v>3220000</v>
      </c>
      <c r="P11" s="59">
        <v>3570000</v>
      </c>
      <c r="Q11" s="59">
        <v>4088000</v>
      </c>
    </row>
    <row r="12" spans="1:17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45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45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45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x14ac:dyDescent="0.2">
      <c r="A15" s="30" t="s">
        <v>7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45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54</v>
      </c>
      <c r="B16" s="31">
        <v>62</v>
      </c>
      <c r="C16" s="32" t="s">
        <v>38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45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x14ac:dyDescent="0.2">
      <c r="A17" s="30" t="s">
        <v>39</v>
      </c>
      <c r="B17" s="31">
        <v>62</v>
      </c>
      <c r="C17" s="32" t="s">
        <v>26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45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24</v>
      </c>
      <c r="B18" s="31">
        <v>62</v>
      </c>
      <c r="C18" s="32" t="s">
        <v>27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45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36</v>
      </c>
      <c r="B19" s="31">
        <v>62</v>
      </c>
      <c r="C19" s="32" t="s">
        <v>23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45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x14ac:dyDescent="0.2">
      <c r="A20" s="30" t="s">
        <v>21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45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37</v>
      </c>
      <c r="B21" s="31">
        <v>29</v>
      </c>
      <c r="C21" s="32" t="s">
        <v>38</v>
      </c>
      <c r="D21" s="29">
        <v>105000</v>
      </c>
      <c r="E21" s="29">
        <v>192000</v>
      </c>
      <c r="F21" s="29">
        <v>219000</v>
      </c>
      <c r="G21" s="29">
        <v>261000</v>
      </c>
      <c r="H21" s="29">
        <v>279000</v>
      </c>
      <c r="I21" s="45">
        <v>300000</v>
      </c>
      <c r="J21" s="29">
        <v>351000</v>
      </c>
      <c r="K21" s="29">
        <v>402000</v>
      </c>
      <c r="L21" s="29">
        <v>450000</v>
      </c>
      <c r="M21" s="29">
        <v>576000</v>
      </c>
      <c r="N21" s="29">
        <v>633000</v>
      </c>
      <c r="O21" s="29">
        <v>690000</v>
      </c>
      <c r="P21" s="29">
        <v>765000</v>
      </c>
      <c r="Q21" s="29">
        <v>876000</v>
      </c>
    </row>
    <row r="22" spans="1:17" x14ac:dyDescent="0.2">
      <c r="A22" s="30" t="s">
        <v>45</v>
      </c>
      <c r="B22" s="31">
        <v>19</v>
      </c>
      <c r="C22" s="32" t="s">
        <v>38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47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52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30" t="s">
        <v>51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48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4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46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4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22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4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14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4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47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4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35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4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51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4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53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4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40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4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4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50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43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4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4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41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4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42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4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55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14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47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3"/>
  <sheetViews>
    <sheetView showGridLines="0" zoomScaleNormal="100" workbookViewId="0">
      <selection activeCell="A57" sqref="A5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0" t="str">
        <f>'Clasificaciones Julio'!A2:M2</f>
        <v>TARIFAS DEL 24 AL 30 DE JULIO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56" t="s">
        <v>56</v>
      </c>
      <c r="B11" s="57">
        <v>53</v>
      </c>
      <c r="C11" s="58" t="s">
        <v>13</v>
      </c>
      <c r="D11" s="59">
        <v>490000</v>
      </c>
      <c r="E11" s="59">
        <v>896000</v>
      </c>
      <c r="F11" s="59">
        <v>1022000</v>
      </c>
      <c r="G11" s="59">
        <v>1218000</v>
      </c>
      <c r="H11" s="59">
        <v>1302000</v>
      </c>
      <c r="I11" s="59">
        <v>1400000</v>
      </c>
      <c r="J11" s="59">
        <v>1638000</v>
      </c>
      <c r="K11" s="59">
        <v>1876000</v>
      </c>
      <c r="L11" s="59">
        <v>2100000</v>
      </c>
      <c r="M11" s="59">
        <v>2688000</v>
      </c>
      <c r="N11" s="59">
        <v>2954000</v>
      </c>
      <c r="O11" s="59">
        <v>3220000</v>
      </c>
      <c r="P11" s="59">
        <v>3570000</v>
      </c>
      <c r="Q11" s="59">
        <v>4088000</v>
      </c>
    </row>
    <row r="12" spans="1:17" s="13" customFormat="1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33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s="13" customFormat="1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33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s="13" customFormat="1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33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s="13" customFormat="1" x14ac:dyDescent="0.2">
      <c r="A15" s="30" t="s">
        <v>7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54</v>
      </c>
      <c r="B16" s="31">
        <v>62</v>
      </c>
      <c r="C16" s="32" t="s">
        <v>38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3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s="13" customFormat="1" x14ac:dyDescent="0.2">
      <c r="A17" s="30" t="s">
        <v>39</v>
      </c>
      <c r="B17" s="31">
        <v>62</v>
      </c>
      <c r="C17" s="32" t="s">
        <v>26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24</v>
      </c>
      <c r="B18" s="31">
        <v>62</v>
      </c>
      <c r="C18" s="32" t="s">
        <v>27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36</v>
      </c>
      <c r="B19" s="31">
        <v>62</v>
      </c>
      <c r="C19" s="32" t="s">
        <v>23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33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s="13" customFormat="1" x14ac:dyDescent="0.2">
      <c r="A20" s="30" t="s">
        <v>21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37</v>
      </c>
      <c r="B21" s="31">
        <v>29</v>
      </c>
      <c r="C21" s="32" t="s">
        <v>38</v>
      </c>
      <c r="D21" s="29">
        <v>105000</v>
      </c>
      <c r="E21" s="29">
        <v>192000</v>
      </c>
      <c r="F21" s="29">
        <v>219000</v>
      </c>
      <c r="G21" s="29">
        <v>261000</v>
      </c>
      <c r="H21" s="29">
        <v>279000</v>
      </c>
      <c r="I21" s="33">
        <v>300000</v>
      </c>
      <c r="J21" s="29">
        <v>351000</v>
      </c>
      <c r="K21" s="29">
        <v>402000</v>
      </c>
      <c r="L21" s="29">
        <v>450000</v>
      </c>
      <c r="M21" s="29">
        <v>576000</v>
      </c>
      <c r="N21" s="29">
        <v>633000</v>
      </c>
      <c r="O21" s="29">
        <v>690000</v>
      </c>
      <c r="P21" s="29">
        <v>765000</v>
      </c>
      <c r="Q21" s="29">
        <v>876000</v>
      </c>
    </row>
    <row r="22" spans="1:17" s="13" customFormat="1" x14ac:dyDescent="0.2">
      <c r="A22" s="30" t="s">
        <v>45</v>
      </c>
      <c r="B22" s="31">
        <v>19</v>
      </c>
      <c r="C22" s="32" t="s">
        <v>38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47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52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30" t="s">
        <v>51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48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3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46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3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22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3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14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3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47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3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35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s="13" customFormat="1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3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51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3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53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3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40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3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3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50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43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3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3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41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3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42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3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55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14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47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34</v>
      </c>
      <c r="F2" s="39"/>
    </row>
    <row r="3" spans="1:20" ht="10.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32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28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32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28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32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30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32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30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32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29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32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29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Julio</vt:lpstr>
      <vt:lpstr>VUP Julio</vt:lpstr>
      <vt:lpstr>VEG Julio</vt:lpstr>
      <vt:lpstr>Estrenos Octubre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2023-07-24T13:56:50Z</dcterms:modified>
</cp:coreProperties>
</file>